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00" windowHeight="115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<sst xmlns="http://schemas.openxmlformats.org/spreadsheetml/2006/main" count="25" uniqueCount="24">
  <si>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Termin spłaty</t>
  </si>
  <si>
    <t>Rata kapitałowa</t>
  </si>
  <si>
    <t>Zadłużenie stanowiące podstawę do naliczenia odsetek za określony kwartał</t>
  </si>
  <si>
    <t>Kwota odsetek</t>
  </si>
  <si>
    <t>OGÓŁEM</t>
  </si>
  <si>
    <t xml:space="preserve">            X</t>
  </si>
  <si>
    <t xml:space="preserve">         X</t>
  </si>
  <si>
    <t>*-należy przyjąć liczbę dni w poszczególnych latach według zasady, jaką Bank zastosuje dla</t>
  </si>
  <si>
    <t>oferowanego kredytu</t>
  </si>
  <si>
    <t>15.XII 2015</t>
  </si>
  <si>
    <t xml:space="preserve"> I półrocze2016</t>
  </si>
  <si>
    <t>II półrocze 2016</t>
  </si>
  <si>
    <t>I półrocze 2017</t>
  </si>
  <si>
    <t>II półrocze 2017</t>
  </si>
  <si>
    <t>II półrocze 2018</t>
  </si>
  <si>
    <t>I półrocze 2019</t>
  </si>
  <si>
    <t>II półrocze 2019</t>
  </si>
  <si>
    <t xml:space="preserve"> I półrocze 2020</t>
  </si>
  <si>
    <t>II  półocze 2020</t>
  </si>
  <si>
    <t xml:space="preserve"> I półrocze 2021</t>
  </si>
  <si>
    <t>II półrocze 2021</t>
  </si>
  <si>
    <t xml:space="preserve">Sposób wyliczenia odsetek  od kredytu w wysokosci 1 000 000,00zł przy oferowanym przez bank łącznym oprocentowaniu  wynoszącym ……..    rocznie </t>
  </si>
  <si>
    <t>Liczba dni w roku przyjęta przez bank do naliczenia odsetek*</t>
  </si>
  <si>
    <t xml:space="preserve">Załacznik nr 5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</si>
</sst>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3" fontId="0" fillId="0" borderId="10" xfId="58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2" fontId="35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1" max="1" width="14.3984375" style="0" customWidth="1"/>
    <col min="2" max="2" width="11.5" style="0" customWidth="1"/>
    <col min="3" max="3" width="32.5" style="0" customWidth="1"/>
    <col min="4" max="4" width="14.3984375" style="0" customWidth="1"/>
    <col min="5" max="5" width="14" style="0" customWidth="1"/>
    <col min="6" max="6" width="13.3984375" style="0" customWidth="1"/>
  </cols>
  <sheetData>
    <row r="1" ht="15">
      <c r="D1" s="10" t="s">
        <v>23</v>
      </c>
    </row>
    <row r="3" spans="3:4" s="11" customFormat="1" ht="71.25">
      <c r="C3" s="12" t="s">
        <v>21</v>
      </c>
      <c r="D3" s="16"/>
    </row>
    <row r="4" s="9" customFormat="1" ht="14.25"/>
    <row r="6" spans="1:5" s="14" customFormat="1" ht="71.25">
      <c r="A6" s="15" t="s">
        <v>0</v>
      </c>
      <c r="B6" s="15" t="s">
        <v>1</v>
      </c>
      <c r="C6" s="15" t="s">
        <v>2</v>
      </c>
      <c r="D6" s="13" t="s">
        <v>22</v>
      </c>
      <c r="E6" s="15" t="s">
        <v>3</v>
      </c>
    </row>
    <row r="7" spans="1:5" ht="14.25">
      <c r="A7" s="7" t="s">
        <v>9</v>
      </c>
      <c r="B7" s="2">
        <v>0</v>
      </c>
      <c r="C7" s="3">
        <v>1000000</v>
      </c>
      <c r="D7" s="2"/>
      <c r="E7" s="4"/>
    </row>
    <row r="8" spans="1:6" ht="14.25">
      <c r="A8" s="2" t="s">
        <v>10</v>
      </c>
      <c r="B8" s="3">
        <v>500</v>
      </c>
      <c r="C8" s="3">
        <v>1000000</v>
      </c>
      <c r="D8" s="2"/>
      <c r="E8" s="5"/>
      <c r="F8" s="1"/>
    </row>
    <row r="9" spans="1:6" ht="14.25">
      <c r="A9" s="2" t="s">
        <v>11</v>
      </c>
      <c r="B9" s="3">
        <v>500</v>
      </c>
      <c r="C9" s="3">
        <v>999500</v>
      </c>
      <c r="D9" s="2"/>
      <c r="E9" s="5"/>
      <c r="F9" s="1"/>
    </row>
    <row r="10" spans="1:6" ht="14.25">
      <c r="A10" s="2" t="s">
        <v>12</v>
      </c>
      <c r="B10" s="3">
        <v>10000</v>
      </c>
      <c r="C10" s="3">
        <v>999000</v>
      </c>
      <c r="D10" s="2"/>
      <c r="E10" s="5"/>
      <c r="F10" s="1"/>
    </row>
    <row r="11" spans="1:6" ht="14.25">
      <c r="A11" s="2" t="s">
        <v>13</v>
      </c>
      <c r="B11" s="3">
        <v>10000</v>
      </c>
      <c r="C11" s="3">
        <v>989000</v>
      </c>
      <c r="D11" s="2"/>
      <c r="E11" s="5"/>
      <c r="F11" s="1"/>
    </row>
    <row r="12" spans="1:6" ht="14.25">
      <c r="A12" s="2" t="s">
        <v>14</v>
      </c>
      <c r="B12" s="3">
        <v>15000</v>
      </c>
      <c r="C12" s="3">
        <v>979000</v>
      </c>
      <c r="D12" s="2"/>
      <c r="E12" s="5"/>
      <c r="F12" s="1"/>
    </row>
    <row r="13" spans="1:6" ht="14.25">
      <c r="A13" s="2" t="s">
        <v>14</v>
      </c>
      <c r="B13" s="3">
        <v>15000</v>
      </c>
      <c r="C13" s="3">
        <v>964000</v>
      </c>
      <c r="D13" s="2"/>
      <c r="E13" s="5"/>
      <c r="F13" s="1"/>
    </row>
    <row r="14" spans="1:6" ht="14.25">
      <c r="A14" s="2" t="s">
        <v>15</v>
      </c>
      <c r="B14" s="3">
        <v>75000</v>
      </c>
      <c r="C14" s="3">
        <v>949000</v>
      </c>
      <c r="D14" s="2"/>
      <c r="E14" s="5"/>
      <c r="F14" s="1"/>
    </row>
    <row r="15" spans="1:6" ht="14.25">
      <c r="A15" s="2" t="s">
        <v>16</v>
      </c>
      <c r="B15" s="3">
        <v>75000</v>
      </c>
      <c r="C15" s="3">
        <v>874000</v>
      </c>
      <c r="D15" s="2"/>
      <c r="E15" s="5"/>
      <c r="F15" s="1"/>
    </row>
    <row r="16" spans="1:6" ht="14.25">
      <c r="A16" s="2" t="s">
        <v>17</v>
      </c>
      <c r="B16" s="3">
        <v>195000</v>
      </c>
      <c r="C16" s="3">
        <v>799000</v>
      </c>
      <c r="D16" s="2"/>
      <c r="E16" s="5"/>
      <c r="F16" s="1"/>
    </row>
    <row r="17" spans="1:6" ht="14.25">
      <c r="A17" s="2" t="s">
        <v>18</v>
      </c>
      <c r="B17" s="3">
        <v>195000</v>
      </c>
      <c r="C17" s="3">
        <v>605000</v>
      </c>
      <c r="D17" s="2"/>
      <c r="E17" s="5"/>
      <c r="F17" s="1"/>
    </row>
    <row r="18" spans="1:6" ht="14.25">
      <c r="A18" s="2" t="s">
        <v>19</v>
      </c>
      <c r="B18" s="3">
        <v>204500</v>
      </c>
      <c r="C18" s="3">
        <v>409000</v>
      </c>
      <c r="D18" s="2"/>
      <c r="E18" s="5"/>
      <c r="F18" s="1"/>
    </row>
    <row r="19" spans="1:6" ht="14.25">
      <c r="A19" s="2" t="s">
        <v>20</v>
      </c>
      <c r="B19" s="3">
        <v>204500</v>
      </c>
      <c r="C19" s="3">
        <v>204500</v>
      </c>
      <c r="D19" s="2"/>
      <c r="E19" s="5"/>
      <c r="F19" s="1"/>
    </row>
    <row r="20" spans="1:6" ht="14.25">
      <c r="A20" s="2" t="s">
        <v>4</v>
      </c>
      <c r="B20" s="3">
        <f>SUM(B8:B19)</f>
        <v>1000000</v>
      </c>
      <c r="C20" s="8" t="s">
        <v>5</v>
      </c>
      <c r="D20" s="2" t="s">
        <v>6</v>
      </c>
      <c r="E20" s="5"/>
      <c r="F20" s="1"/>
    </row>
    <row r="21" spans="1:5" ht="14.25">
      <c r="A21" t="s">
        <v>7</v>
      </c>
      <c r="E21" s="6"/>
    </row>
    <row r="22" ht="14.25">
      <c r="A22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 Bereda</dc:creator>
  <cp:keywords/>
  <dc:description/>
  <cp:lastModifiedBy>izielinski</cp:lastModifiedBy>
  <cp:lastPrinted>2015-11-20T08:11:01Z</cp:lastPrinted>
  <dcterms:created xsi:type="dcterms:W3CDTF">2015-09-21T12:00:59Z</dcterms:created>
  <dcterms:modified xsi:type="dcterms:W3CDTF">2015-11-23T16:15:02Z</dcterms:modified>
  <cp:category/>
  <cp:version/>
  <cp:contentType/>
  <cp:contentStatus/>
</cp:coreProperties>
</file>